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120" activeTab="0"/>
  </bookViews>
  <sheets>
    <sheet name="人事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<sst xmlns="http://schemas.openxmlformats.org/spreadsheetml/2006/main" count="72" uniqueCount="72">
  <si>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一</t>
  </si>
  <si>
    <t>二</t>
  </si>
  <si>
    <t>三</t>
  </si>
  <si>
    <t>四</t>
  </si>
  <si>
    <t>五</t>
  </si>
  <si>
    <t>六</t>
  </si>
  <si>
    <t>十</t>
  </si>
  <si>
    <t>十一</t>
  </si>
  <si>
    <t>十二</t>
  </si>
  <si>
    <t>七</t>
  </si>
  <si>
    <t>八</t>
  </si>
  <si>
    <r>
      <t>1/11</t>
    </r>
    <r>
      <rPr>
        <sz val="11"/>
        <rFont val="新細明體"/>
        <family val="1"/>
      </rPr>
      <t>公佈學測試場</t>
    </r>
  </si>
  <si>
    <r>
      <t>11/17</t>
    </r>
    <r>
      <rPr>
        <sz val="11"/>
        <rFont val="細明體"/>
        <family val="3"/>
      </rPr>
      <t>考試分發簡章發售</t>
    </r>
  </si>
  <si>
    <r>
      <t>7/1~3</t>
    </r>
    <r>
      <rPr>
        <sz val="11"/>
        <rFont val="新細明體"/>
        <family val="1"/>
      </rPr>
      <t>指定科目考試</t>
    </r>
  </si>
  <si>
    <r>
      <t>8/8</t>
    </r>
    <r>
      <rPr>
        <sz val="11"/>
        <rFont val="新細明體"/>
        <family val="1"/>
      </rPr>
      <t>考試分發入學錄取公告</t>
    </r>
  </si>
  <si>
    <t>指考簡章下旬發售</t>
  </si>
  <si>
    <r>
      <t>7/19~27</t>
    </r>
    <r>
      <rPr>
        <sz val="12"/>
        <rFont val="新細明體"/>
        <family val="1"/>
      </rPr>
      <t>繳交分發登記費，7/19寄發指考成績單</t>
    </r>
  </si>
  <si>
    <r>
      <t>7/24~28</t>
    </r>
    <r>
      <rPr>
        <sz val="11"/>
        <rFont val="新細明體"/>
        <family val="1"/>
      </rPr>
      <t>網路選填志願</t>
    </r>
  </si>
  <si>
    <t>2/17、18美術，2/19~23音樂，2/22~24體育術科考試</t>
  </si>
  <si>
    <t>日</t>
  </si>
  <si>
    <t>一</t>
  </si>
  <si>
    <t>二</t>
  </si>
  <si>
    <t>三</t>
  </si>
  <si>
    <t>四</t>
  </si>
  <si>
    <t>五</t>
  </si>
  <si>
    <t>六</t>
  </si>
  <si>
    <t>繁星、甄選及四技申請</t>
  </si>
  <si>
    <t>11/6四技申請入學簡章發售</t>
  </si>
  <si>
    <r>
      <t>3/28~4/20</t>
    </r>
    <r>
      <rPr>
        <sz val="12"/>
        <rFont val="新細明體"/>
        <family val="1"/>
      </rPr>
      <t>大學辦理指定項目甄試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五、六、日</t>
    </r>
    <r>
      <rPr>
        <sz val="12"/>
        <rFont val="Times New Roman"/>
        <family val="1"/>
      </rPr>
      <t>)</t>
    </r>
  </si>
  <si>
    <t>7/28警察專科學校、7/30中央警察大學放榜</t>
  </si>
  <si>
    <r>
      <t>1/8~10</t>
    </r>
    <r>
      <rPr>
        <sz val="11"/>
        <rFont val="細明體"/>
        <family val="3"/>
      </rPr>
      <t>推薦報名</t>
    </r>
  </si>
  <si>
    <r>
      <t>4/25</t>
    </r>
    <r>
      <rPr>
        <sz val="11"/>
        <rFont val="細明體"/>
        <family val="3"/>
      </rPr>
      <t>前大學公告甄選入學正備取名單</t>
    </r>
  </si>
  <si>
    <t>學測、術科、 指考</t>
  </si>
  <si>
    <r>
      <t>10/1</t>
    </r>
    <r>
      <rPr>
        <sz val="11"/>
        <rFont val="新細明體"/>
        <family val="1"/>
      </rPr>
      <t>學測、術科簡章發售</t>
    </r>
  </si>
  <si>
    <r>
      <t>3/3</t>
    </r>
    <r>
      <rPr>
        <sz val="11"/>
        <rFont val="新細明體"/>
        <family val="1"/>
      </rPr>
      <t>寄發術科成績單</t>
    </r>
  </si>
  <si>
    <r>
      <t>3/7~10</t>
    </r>
    <r>
      <rPr>
        <sz val="11"/>
        <rFont val="細明體"/>
        <family val="3"/>
      </rPr>
      <t>術科成績複查</t>
    </r>
  </si>
  <si>
    <t>九</t>
  </si>
  <si>
    <t>9/29大學多元入學高三學生說明會</t>
  </si>
  <si>
    <t>10/13大學多元入學家長說明會</t>
  </si>
  <si>
    <t>12/6第一階段校內推薦申請收件</t>
  </si>
  <si>
    <t>12/11~13第一階段校內推薦申請表件審核、公佈</t>
  </si>
  <si>
    <t>12/31校內推薦同學正式表件收件及收費</t>
  </si>
  <si>
    <r>
      <t>3/17</t>
    </r>
    <r>
      <rPr>
        <sz val="11"/>
        <rFont val="新細明體"/>
        <family val="1"/>
      </rPr>
      <t>甄選入學及四技申請第一階段篩選結果公告</t>
    </r>
  </si>
  <si>
    <t>6/6四技報到、放棄、遞補作業截止</t>
  </si>
  <si>
    <t>4/26指考報名名單最後確認</t>
  </si>
  <si>
    <t>12/3~3/7軍事院校體檢</t>
  </si>
  <si>
    <t>1/24推薦不合格名單下載</t>
  </si>
  <si>
    <t>2/18繁星計畫志願序繳交</t>
  </si>
  <si>
    <r>
      <t>11/1~26</t>
    </r>
    <r>
      <rPr>
        <sz val="11"/>
        <rFont val="新細明體"/>
        <family val="1"/>
      </rPr>
      <t>學測報名，11/5收學測報名費</t>
    </r>
  </si>
  <si>
    <r>
      <t>11/30~12/7</t>
    </r>
    <r>
      <rPr>
        <sz val="11"/>
        <rFont val="新細明體"/>
        <family val="1"/>
      </rPr>
      <t>術科報名，</t>
    </r>
    <r>
      <rPr>
        <sz val="11"/>
        <rFont val="Times New Roman"/>
        <family val="1"/>
      </rPr>
      <t>11/26</t>
    </r>
    <r>
      <rPr>
        <sz val="11"/>
        <rFont val="新細明體"/>
        <family val="1"/>
      </rPr>
      <t>術科收件繳費</t>
    </r>
  </si>
  <si>
    <r>
      <t>12/27</t>
    </r>
    <r>
      <rPr>
        <sz val="11"/>
        <rFont val="新細明體"/>
        <family val="1"/>
      </rPr>
      <t>寄學測、術科准考證，發影本</t>
    </r>
  </si>
  <si>
    <r>
      <t>1/31</t>
    </r>
    <r>
      <rPr>
        <sz val="11"/>
        <rFont val="新細明體"/>
        <family val="1"/>
      </rPr>
      <t>發學測准考證，</t>
    </r>
    <r>
      <rPr>
        <sz val="11"/>
        <rFont val="Times New Roman"/>
        <family val="1"/>
      </rPr>
      <t>2/1</t>
    </r>
    <r>
      <rPr>
        <sz val="11"/>
        <rFont val="新細明體"/>
        <family val="1"/>
      </rPr>
      <t>、</t>
    </r>
    <r>
      <rPr>
        <sz val="11"/>
        <rFont val="Times New Roman"/>
        <family val="1"/>
      </rPr>
      <t>2</t>
    </r>
    <r>
      <rPr>
        <sz val="11"/>
        <rFont val="新細明體"/>
        <family val="1"/>
      </rPr>
      <t>學測考試，2/4公佈術科試場</t>
    </r>
  </si>
  <si>
    <t>2/15發術科准考證</t>
  </si>
  <si>
    <r>
      <t>2/1</t>
    </r>
    <r>
      <rPr>
        <sz val="11"/>
        <rFont val="細明體"/>
        <family val="3"/>
      </rPr>
      <t>下載繁星計畫個人成績百分比對照表</t>
    </r>
  </si>
  <si>
    <r>
      <t>4/7</t>
    </r>
    <r>
      <rPr>
        <sz val="11"/>
        <rFont val="新細明體"/>
        <family val="1"/>
      </rPr>
      <t>收指考報名費，</t>
    </r>
    <r>
      <rPr>
        <sz val="11"/>
        <rFont val="Times New Roman"/>
        <family val="1"/>
      </rPr>
      <t>4/11~5/4</t>
    </r>
    <r>
      <rPr>
        <sz val="11"/>
        <rFont val="新細明體"/>
        <family val="1"/>
      </rPr>
      <t>指考報名</t>
    </r>
  </si>
  <si>
    <t>4/10~20警察專科學校報名</t>
  </si>
  <si>
    <t>4/15寄發網路登記通行碼                                                  4/18軍事院校學校推薦放榜</t>
  </si>
  <si>
    <r>
      <t>11/19</t>
    </r>
    <r>
      <rPr>
        <sz val="10"/>
        <rFont val="細明體"/>
        <family val="3"/>
      </rPr>
      <t xml:space="preserve">甄選簡章發售，繁星簡章公告       </t>
    </r>
    <r>
      <rPr>
        <sz val="9"/>
        <rFont val="Times New Roman"/>
        <family val="1"/>
      </rPr>
      <t>11/20</t>
    </r>
    <r>
      <rPr>
        <sz val="9"/>
        <rFont val="細明體"/>
        <family val="3"/>
      </rPr>
      <t xml:space="preserve">分發高三各班班級及個人成績百分比成績單 </t>
    </r>
    <r>
      <rPr>
        <sz val="10"/>
        <rFont val="Times New Roman"/>
        <family val="1"/>
      </rPr>
      <t>11/23</t>
    </r>
    <r>
      <rPr>
        <sz val="10"/>
        <rFont val="細明體"/>
        <family val="3"/>
      </rPr>
      <t>校內推薦填表說明會</t>
    </r>
  </si>
  <si>
    <r>
      <t>12/17</t>
    </r>
    <r>
      <rPr>
        <sz val="10"/>
        <rFont val="細明體"/>
        <family val="3"/>
      </rPr>
      <t xml:space="preserve">第二階段推薦收件                 </t>
    </r>
    <r>
      <rPr>
        <sz val="10"/>
        <rFont val="Times New Roman"/>
        <family val="1"/>
      </rPr>
      <t>12/21</t>
    </r>
    <r>
      <rPr>
        <sz val="10"/>
        <rFont val="細明體"/>
        <family val="3"/>
      </rPr>
      <t>審核公佈名單並填寫正式推薦書表</t>
    </r>
  </si>
  <si>
    <t>3/1~7四技申請報名                     3/3繳交大學個人申請報名表及費用                       3/6~10申請入學集體報名</t>
  </si>
  <si>
    <r>
      <t>3/8~21</t>
    </r>
    <r>
      <rPr>
        <sz val="10"/>
        <rFont val="新細明體"/>
        <family val="1"/>
      </rPr>
      <t xml:space="preserve">軍事院校證期班報名                                            </t>
    </r>
    <r>
      <rPr>
        <sz val="10"/>
        <rFont val="Times New Roman"/>
        <family val="1"/>
      </rPr>
      <t>3/13</t>
    </r>
    <r>
      <rPr>
        <sz val="10"/>
        <rFont val="新細明體"/>
        <family val="1"/>
      </rPr>
      <t>公告繁星計畫錄取名單</t>
    </r>
  </si>
  <si>
    <t xml:space="preserve">4/30軍事院校個人申請放榜                                     5/3~6甄選入學上網登記就讀志願序        </t>
  </si>
  <si>
    <t>5/13甄選入學公告統一分發結果                             5/16前四技公告錄取名單</t>
  </si>
  <si>
    <t>5/19錄取生聲明放棄錄取資格                           5/24~31中央警察大學報名</t>
  </si>
  <si>
    <t>月</t>
  </si>
  <si>
    <t>97學年度大學多元入學行事曆</t>
  </si>
  <si>
    <r>
      <t>12/6~17</t>
    </r>
    <r>
      <rPr>
        <sz val="11"/>
        <rFont val="新細明體"/>
        <family val="1"/>
      </rPr>
      <t>上網確認學測報名結果</t>
    </r>
  </si>
  <si>
    <r>
      <t>2/</t>
    </r>
    <r>
      <rPr>
        <sz val="11"/>
        <rFont val="Times New Roman"/>
        <family val="1"/>
      </rPr>
      <t>27</t>
    </r>
    <r>
      <rPr>
        <sz val="11"/>
        <rFont val="新細明體"/>
        <family val="1"/>
      </rPr>
      <t>寄發學測成績單                       2/</t>
    </r>
    <r>
      <rPr>
        <sz val="11"/>
        <rFont val="Times New Roman"/>
        <family val="1"/>
      </rPr>
      <t>29~3/5</t>
    </r>
    <r>
      <rPr>
        <sz val="11"/>
        <rFont val="新細明體"/>
        <family val="1"/>
      </rPr>
      <t>成績複查</t>
    </r>
  </si>
  <si>
    <r>
      <t>4/22~5/25</t>
    </r>
    <r>
      <rPr>
        <sz val="11"/>
        <rFont val="新細明體"/>
        <family val="1"/>
      </rPr>
      <t>考試分發入學資格審查</t>
    </r>
  </si>
  <si>
    <t>7/21輔導室辦理選填志願說明會</t>
  </si>
  <si>
    <r>
      <t>2/29</t>
    </r>
    <r>
      <rPr>
        <sz val="10"/>
        <rFont val="細明體"/>
        <family val="3"/>
      </rPr>
      <t>繁星計畫撕榜，3/1繳交志願序                      2/29繳交四技申請報名表、費用      2/27~3/4繁星計畫報名</t>
    </r>
  </si>
  <si>
    <t>5/6「登記分發相關資訊」發售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</si>
</sst>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name val="新細明體"/>
      <family val="1"/>
    </font>
    <font>
      <sz val="11"/>
      <name val="細明體"/>
      <family val="3"/>
    </font>
    <font>
      <b/>
      <i/>
      <sz val="11"/>
      <name val="新細明體"/>
      <family val="1"/>
    </font>
    <font>
      <sz val="11"/>
      <name val="Times New Roman"/>
      <family val="1"/>
    </font>
    <font>
      <sz val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9"/>
      <name val="Times New Roman"/>
      <family val="1"/>
    </font>
    <font>
      <sz val="9"/>
      <name val="細明體"/>
      <family val="3"/>
    </font>
    <font>
      <b/>
      <sz val="18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8" fillId="0" borderId="1" applyNumberFormat="0" applyFill="0" applyAlignment="0" applyProtection="0"/>
    <xf numFmtId="0" fontId="8" fillId="4" borderId="0" applyNumberFormat="0" applyBorder="0" applyAlignment="0" applyProtection="0"/>
    <xf numFmtId="9" fontId="0" fillId="0" borderId="0" applyFont="0" applyFill="0" applyBorder="0" applyAlignment="0" applyProtection="0"/>
    <xf numFmtId="0" fontId="1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0" fillId="18" borderId="4" applyNumberFormat="0" applyFont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1" fillId="7" borderId="2" applyNumberFormat="0" applyAlignment="0" applyProtection="0"/>
    <xf numFmtId="0" fontId="12" fillId="17" borderId="8" applyNumberFormat="0" applyAlignment="0" applyProtection="0"/>
    <xf numFmtId="0" fontId="15" fillId="23" borderId="9" applyNumberFormat="0" applyAlignment="0" applyProtection="0"/>
    <xf numFmtId="0" fontId="9" fillId="3" borderId="0" applyNumberFormat="0" applyBorder="0" applyAlignment="0" applyProtection="0"/>
    <xf numFmtId="0" fontId="16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shrinkToFit="1"/>
    </xf>
    <xf numFmtId="0" fontId="21" fillId="0" borderId="10" xfId="0" applyFont="1" applyBorder="1" applyAlignment="1">
      <alignment horizontal="center" shrinkToFit="1"/>
    </xf>
    <xf numFmtId="0" fontId="21" fillId="0" borderId="11" xfId="0" applyFont="1" applyBorder="1" applyAlignment="1">
      <alignment horizontal="center" shrinkToFit="1"/>
    </xf>
    <xf numFmtId="0" fontId="25" fillId="0" borderId="10" xfId="0" applyFont="1" applyBorder="1" applyAlignment="1">
      <alignment horizontal="center" vertical="center" shrinkToFit="1"/>
    </xf>
    <xf numFmtId="0" fontId="21" fillId="23" borderId="10" xfId="0" applyFont="1" applyFill="1" applyBorder="1" applyAlignment="1">
      <alignment horizontal="center" shrinkToFit="1"/>
    </xf>
    <xf numFmtId="0" fontId="21" fillId="0" borderId="12" xfId="0" applyFont="1" applyBorder="1" applyAlignment="1">
      <alignment horizontal="center" shrinkToFit="1"/>
    </xf>
    <xf numFmtId="0" fontId="21" fillId="0" borderId="13" xfId="0" applyFont="1" applyBorder="1" applyAlignment="1">
      <alignment horizontal="center" shrinkToFit="1"/>
    </xf>
    <xf numFmtId="0" fontId="23" fillId="0" borderId="13" xfId="0" applyFont="1" applyBorder="1" applyAlignment="1">
      <alignment horizontal="center" shrinkToFit="1"/>
    </xf>
    <xf numFmtId="0" fontId="28" fillId="0" borderId="14" xfId="0" applyFont="1" applyBorder="1" applyAlignment="1">
      <alignment horizontal="center" vertical="center" shrinkToFit="1"/>
    </xf>
    <xf numFmtId="0" fontId="28" fillId="0" borderId="15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vertical="center" shrinkToFit="1"/>
    </xf>
    <xf numFmtId="0" fontId="21" fillId="0" borderId="16" xfId="0" applyFont="1" applyBorder="1" applyAlignment="1">
      <alignment horizontal="center" shrinkToFit="1"/>
    </xf>
    <xf numFmtId="0" fontId="21" fillId="0" borderId="17" xfId="0" applyFont="1" applyBorder="1" applyAlignment="1">
      <alignment horizontal="center" shrinkToFit="1"/>
    </xf>
    <xf numFmtId="0" fontId="21" fillId="0" borderId="18" xfId="0" applyFont="1" applyBorder="1" applyAlignment="1">
      <alignment horizontal="center" shrinkToFit="1"/>
    </xf>
    <xf numFmtId="0" fontId="23" fillId="0" borderId="18" xfId="0" applyFont="1" applyBorder="1" applyAlignment="1">
      <alignment horizontal="center" shrinkToFit="1"/>
    </xf>
    <xf numFmtId="0" fontId="21" fillId="0" borderId="12" xfId="0" applyFont="1" applyBorder="1" applyAlignment="1">
      <alignment horizontal="center" vertical="center" shrinkToFit="1"/>
    </xf>
    <xf numFmtId="0" fontId="21" fillId="0" borderId="19" xfId="0" applyFont="1" applyBorder="1" applyAlignment="1">
      <alignment horizontal="center" shrinkToFit="1"/>
    </xf>
    <xf numFmtId="0" fontId="25" fillId="0" borderId="12" xfId="0" applyFont="1" applyBorder="1" applyAlignment="1">
      <alignment horizontal="center" vertical="center" shrinkToFit="1"/>
    </xf>
    <xf numFmtId="0" fontId="21" fillId="0" borderId="20" xfId="0" applyFont="1" applyBorder="1" applyAlignment="1">
      <alignment horizontal="center" shrinkToFit="1"/>
    </xf>
    <xf numFmtId="0" fontId="21" fillId="0" borderId="16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shrinkToFit="1"/>
    </xf>
    <xf numFmtId="0" fontId="21" fillId="23" borderId="10" xfId="0" applyFont="1" applyFill="1" applyBorder="1" applyAlignment="1">
      <alignment horizontal="center" vertical="center" shrinkToFit="1"/>
    </xf>
    <xf numFmtId="0" fontId="25" fillId="23" borderId="10" xfId="0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23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vertical="center" shrinkToFit="1"/>
    </xf>
    <xf numFmtId="0" fontId="21" fillId="0" borderId="25" xfId="0" applyFont="1" applyBorder="1" applyAlignment="1">
      <alignment horizontal="center" vertical="center" shrinkToFit="1"/>
    </xf>
    <xf numFmtId="0" fontId="21" fillId="0" borderId="26" xfId="0" applyFont="1" applyBorder="1" applyAlignment="1">
      <alignment horizontal="center" shrinkToFit="1"/>
    </xf>
    <xf numFmtId="0" fontId="21" fillId="0" borderId="23" xfId="0" applyFont="1" applyBorder="1" applyAlignment="1">
      <alignment horizontal="center" shrinkToFit="1"/>
    </xf>
    <xf numFmtId="0" fontId="25" fillId="0" borderId="22" xfId="0" applyFont="1" applyBorder="1" applyAlignment="1">
      <alignment horizontal="center" vertical="center" shrinkToFit="1"/>
    </xf>
    <xf numFmtId="0" fontId="21" fillId="0" borderId="27" xfId="0" applyFont="1" applyBorder="1" applyAlignment="1">
      <alignment horizontal="center" shrinkToFit="1"/>
    </xf>
    <xf numFmtId="0" fontId="21" fillId="0" borderId="22" xfId="0" applyFont="1" applyBorder="1" applyAlignment="1">
      <alignment horizontal="center" shrinkToFit="1"/>
    </xf>
    <xf numFmtId="0" fontId="25" fillId="0" borderId="23" xfId="0" applyFont="1" applyBorder="1" applyAlignment="1">
      <alignment horizontal="center" vertical="center" shrinkToFit="1"/>
    </xf>
    <xf numFmtId="0" fontId="25" fillId="0" borderId="24" xfId="0" applyFont="1" applyBorder="1" applyAlignment="1">
      <alignment horizontal="center" vertical="center" shrinkToFit="1"/>
    </xf>
    <xf numFmtId="0" fontId="21" fillId="0" borderId="24" xfId="0" applyFont="1" applyBorder="1" applyAlignment="1">
      <alignment horizontal="center" shrinkToFit="1"/>
    </xf>
    <xf numFmtId="0" fontId="21" fillId="0" borderId="13" xfId="0" applyFont="1" applyBorder="1" applyAlignment="1">
      <alignment horizontal="center" vertical="center" shrinkToFit="1"/>
    </xf>
    <xf numFmtId="0" fontId="21" fillId="0" borderId="0" xfId="0" applyFont="1" applyBorder="1" applyAlignment="1">
      <alignment shrinkToFit="1"/>
    </xf>
    <xf numFmtId="0" fontId="28" fillId="0" borderId="0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shrinkToFit="1"/>
    </xf>
    <xf numFmtId="0" fontId="21" fillId="0" borderId="0" xfId="0" applyFont="1" applyBorder="1" applyAlignment="1">
      <alignment vertical="center" shrinkToFit="1"/>
    </xf>
    <xf numFmtId="0" fontId="21" fillId="0" borderId="10" xfId="0" applyFont="1" applyFill="1" applyBorder="1" applyAlignment="1">
      <alignment horizontal="center" vertical="center" shrinkToFit="1"/>
    </xf>
    <xf numFmtId="0" fontId="21" fillId="0" borderId="26" xfId="0" applyFont="1" applyBorder="1" applyAlignment="1">
      <alignment horizontal="center" vertical="center" shrinkToFit="1"/>
    </xf>
    <xf numFmtId="0" fontId="21" fillId="0" borderId="28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1" fillId="23" borderId="13" xfId="0" applyFont="1" applyFill="1" applyBorder="1" applyAlignment="1">
      <alignment horizontal="center" shrinkToFit="1"/>
    </xf>
    <xf numFmtId="0" fontId="21" fillId="23" borderId="16" xfId="0" applyFont="1" applyFill="1" applyBorder="1" applyAlignment="1">
      <alignment horizontal="center" vertical="center" shrinkToFit="1"/>
    </xf>
    <xf numFmtId="0" fontId="21" fillId="23" borderId="16" xfId="0" applyFont="1" applyFill="1" applyBorder="1" applyAlignment="1">
      <alignment horizontal="center" shrinkToFit="1"/>
    </xf>
    <xf numFmtId="0" fontId="25" fillId="0" borderId="18" xfId="0" applyFont="1" applyBorder="1" applyAlignment="1">
      <alignment horizontal="center" vertical="center" shrinkToFit="1"/>
    </xf>
    <xf numFmtId="0" fontId="25" fillId="0" borderId="16" xfId="0" applyFont="1" applyBorder="1" applyAlignment="1">
      <alignment horizontal="center" shrinkToFit="1"/>
    </xf>
    <xf numFmtId="0" fontId="25" fillId="23" borderId="16" xfId="0" applyFont="1" applyFill="1" applyBorder="1" applyAlignment="1">
      <alignment horizontal="center" shrinkToFit="1"/>
    </xf>
    <xf numFmtId="0" fontId="28" fillId="0" borderId="30" xfId="0" applyFont="1" applyBorder="1" applyAlignment="1">
      <alignment horizontal="center" vertical="center" shrinkToFit="1"/>
    </xf>
    <xf numFmtId="176" fontId="21" fillId="0" borderId="31" xfId="0" applyNumberFormat="1" applyFont="1" applyBorder="1" applyAlignment="1">
      <alignment horizontal="left" vertical="center" shrinkToFit="1"/>
    </xf>
    <xf numFmtId="0" fontId="24" fillId="0" borderId="32" xfId="0" applyFont="1" applyBorder="1" applyAlignment="1">
      <alignment shrinkToFit="1"/>
    </xf>
    <xf numFmtId="0" fontId="21" fillId="0" borderId="33" xfId="0" applyFont="1" applyBorder="1" applyAlignment="1">
      <alignment horizontal="left" shrinkToFit="1"/>
    </xf>
    <xf numFmtId="0" fontId="21" fillId="0" borderId="34" xfId="0" applyFont="1" applyBorder="1" applyAlignment="1">
      <alignment horizontal="center" shrinkToFit="1"/>
    </xf>
    <xf numFmtId="0" fontId="21" fillId="0" borderId="35" xfId="0" applyFont="1" applyBorder="1" applyAlignment="1">
      <alignment shrinkToFit="1"/>
    </xf>
    <xf numFmtId="0" fontId="24" fillId="0" borderId="33" xfId="0" applyFont="1" applyBorder="1" applyAlignment="1">
      <alignment horizontal="left" shrinkToFit="1"/>
    </xf>
    <xf numFmtId="0" fontId="29" fillId="0" borderId="33" xfId="0" applyFont="1" applyBorder="1" applyAlignment="1">
      <alignment vertical="center" wrapText="1"/>
    </xf>
    <xf numFmtId="0" fontId="24" fillId="0" borderId="36" xfId="0" applyFont="1" applyBorder="1" applyAlignment="1">
      <alignment vertical="center"/>
    </xf>
    <xf numFmtId="176" fontId="21" fillId="0" borderId="32" xfId="0" applyNumberFormat="1" applyFont="1" applyBorder="1" applyAlignment="1">
      <alignment shrinkToFit="1"/>
    </xf>
    <xf numFmtId="0" fontId="24" fillId="0" borderId="34" xfId="0" applyFont="1" applyBorder="1" applyAlignment="1">
      <alignment shrinkToFit="1"/>
    </xf>
    <xf numFmtId="0" fontId="21" fillId="0" borderId="35" xfId="0" applyFont="1" applyBorder="1" applyAlignment="1">
      <alignment horizontal="left" shrinkToFit="1"/>
    </xf>
    <xf numFmtId="0" fontId="24" fillId="0" borderId="33" xfId="0" applyFont="1" applyBorder="1" applyAlignment="1">
      <alignment vertical="center" shrinkToFit="1"/>
    </xf>
    <xf numFmtId="0" fontId="21" fillId="0" borderId="33" xfId="0" applyFont="1" applyBorder="1" applyAlignment="1">
      <alignment horizontal="center" shrinkToFit="1"/>
    </xf>
    <xf numFmtId="0" fontId="21" fillId="0" borderId="36" xfId="0" applyFont="1" applyBorder="1" applyAlignment="1">
      <alignment horizontal="left" shrinkToFit="1"/>
    </xf>
    <xf numFmtId="0" fontId="21" fillId="0" borderId="33" xfId="0" applyFont="1" applyBorder="1" applyAlignment="1">
      <alignment horizontal="left" wrapText="1" shrinkToFit="1"/>
    </xf>
    <xf numFmtId="0" fontId="21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 wrapText="1"/>
    </xf>
    <xf numFmtId="0" fontId="30" fillId="0" borderId="35" xfId="0" applyFont="1" applyBorder="1" applyAlignment="1">
      <alignment horizontal="left" vertical="center" wrapText="1"/>
    </xf>
    <xf numFmtId="0" fontId="29" fillId="0" borderId="33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shrinkToFit="1"/>
    </xf>
    <xf numFmtId="0" fontId="24" fillId="0" borderId="36" xfId="0" applyFont="1" applyFill="1" applyBorder="1" applyAlignment="1">
      <alignment horizontal="left" shrinkToFit="1"/>
    </xf>
    <xf numFmtId="0" fontId="21" fillId="0" borderId="32" xfId="0" applyFont="1" applyBorder="1" applyAlignment="1">
      <alignment horizontal="center" shrinkToFit="1"/>
    </xf>
    <xf numFmtId="0" fontId="21" fillId="0" borderId="33" xfId="0" applyFont="1" applyBorder="1" applyAlignment="1">
      <alignment shrinkToFit="1"/>
    </xf>
    <xf numFmtId="0" fontId="25" fillId="0" borderId="33" xfId="0" applyFont="1" applyBorder="1" applyAlignment="1">
      <alignment vertical="center" wrapText="1"/>
    </xf>
    <xf numFmtId="0" fontId="24" fillId="0" borderId="34" xfId="0" applyFont="1" applyBorder="1" applyAlignment="1">
      <alignment horizontal="left" shrinkToFit="1"/>
    </xf>
    <xf numFmtId="0" fontId="25" fillId="0" borderId="35" xfId="0" applyFont="1" applyFill="1" applyBorder="1" applyAlignment="1">
      <alignment horizontal="left" vertical="center" wrapText="1"/>
    </xf>
    <xf numFmtId="0" fontId="25" fillId="0" borderId="33" xfId="0" applyFont="1" applyBorder="1" applyAlignment="1">
      <alignment horizontal="left" vertical="center" wrapText="1"/>
    </xf>
    <xf numFmtId="0" fontId="25" fillId="0" borderId="33" xfId="0" applyFont="1" applyFill="1" applyBorder="1" applyAlignment="1">
      <alignment horizontal="left" vertical="center" wrapText="1"/>
    </xf>
    <xf numFmtId="0" fontId="21" fillId="0" borderId="32" xfId="0" applyFont="1" applyBorder="1" applyAlignment="1">
      <alignment horizontal="left" shrinkToFit="1"/>
    </xf>
    <xf numFmtId="0" fontId="21" fillId="0" borderId="34" xfId="0" applyFont="1" applyBorder="1" applyAlignment="1">
      <alignment horizontal="left" shrinkToFit="1"/>
    </xf>
    <xf numFmtId="0" fontId="24" fillId="0" borderId="35" xfId="0" applyFont="1" applyBorder="1" applyAlignment="1">
      <alignment horizontal="left" shrinkToFit="1"/>
    </xf>
    <xf numFmtId="0" fontId="22" fillId="0" borderId="36" xfId="0" applyFont="1" applyBorder="1" applyAlignment="1">
      <alignment horizontal="left" shrinkToFit="1"/>
    </xf>
    <xf numFmtId="0" fontId="24" fillId="0" borderId="32" xfId="0" applyFont="1" applyBorder="1" applyAlignment="1">
      <alignment horizontal="left" shrinkToFit="1"/>
    </xf>
    <xf numFmtId="0" fontId="28" fillId="0" borderId="37" xfId="0" applyFont="1" applyBorder="1" applyAlignment="1">
      <alignment horizontal="center" vertical="center" shrinkToFit="1"/>
    </xf>
    <xf numFmtId="0" fontId="28" fillId="0" borderId="38" xfId="0" applyFont="1" applyBorder="1" applyAlignment="1">
      <alignment horizontal="center" vertical="center" shrinkToFit="1"/>
    </xf>
    <xf numFmtId="0" fontId="24" fillId="0" borderId="39" xfId="0" applyFont="1" applyBorder="1" applyAlignment="1">
      <alignment shrinkToFit="1"/>
    </xf>
    <xf numFmtId="0" fontId="21" fillId="0" borderId="40" xfId="0" applyFont="1" applyBorder="1" applyAlignment="1">
      <alignment horizontal="center" shrinkToFit="1"/>
    </xf>
    <xf numFmtId="0" fontId="21" fillId="0" borderId="41" xfId="0" applyFont="1" applyBorder="1" applyAlignment="1">
      <alignment horizontal="center" shrinkToFit="1"/>
    </xf>
    <xf numFmtId="0" fontId="24" fillId="0" borderId="42" xfId="0" applyFont="1" applyBorder="1" applyAlignment="1">
      <alignment shrinkToFit="1"/>
    </xf>
    <xf numFmtId="0" fontId="24" fillId="0" borderId="40" xfId="0" applyFont="1" applyBorder="1" applyAlignment="1">
      <alignment horizontal="left" shrinkToFit="1"/>
    </xf>
    <xf numFmtId="0" fontId="24" fillId="0" borderId="43" xfId="0" applyFont="1" applyBorder="1" applyAlignment="1">
      <alignment shrinkToFit="1"/>
    </xf>
    <xf numFmtId="0" fontId="24" fillId="0" borderId="39" xfId="0" applyFont="1" applyFill="1" applyBorder="1" applyAlignment="1">
      <alignment shrinkToFit="1"/>
    </xf>
    <xf numFmtId="0" fontId="21" fillId="0" borderId="40" xfId="0" applyFont="1" applyBorder="1" applyAlignment="1">
      <alignment horizontal="left" shrinkToFit="1"/>
    </xf>
    <xf numFmtId="0" fontId="24" fillId="0" borderId="41" xfId="0" applyFont="1" applyBorder="1" applyAlignment="1">
      <alignment shrinkToFit="1"/>
    </xf>
    <xf numFmtId="0" fontId="21" fillId="0" borderId="42" xfId="0" applyFont="1" applyBorder="1" applyAlignment="1">
      <alignment horizontal="center" shrinkToFit="1"/>
    </xf>
    <xf numFmtId="0" fontId="24" fillId="0" borderId="40" xfId="0" applyFont="1" applyBorder="1" applyAlignment="1">
      <alignment vertical="center" shrinkToFit="1"/>
    </xf>
    <xf numFmtId="0" fontId="21" fillId="0" borderId="43" xfId="0" applyFont="1" applyBorder="1" applyAlignment="1">
      <alignment horizontal="center" shrinkToFit="1"/>
    </xf>
    <xf numFmtId="0" fontId="21" fillId="0" borderId="40" xfId="0" applyFont="1" applyBorder="1" applyAlignment="1">
      <alignment shrinkToFit="1"/>
    </xf>
    <xf numFmtId="0" fontId="25" fillId="0" borderId="40" xfId="0" applyFont="1" applyFill="1" applyBorder="1" applyAlignment="1">
      <alignment vertical="center" shrinkToFit="1"/>
    </xf>
    <xf numFmtId="0" fontId="22" fillId="0" borderId="40" xfId="0" applyFont="1" applyBorder="1" applyAlignment="1">
      <alignment horizontal="left" shrinkToFit="1"/>
    </xf>
    <xf numFmtId="0" fontId="24" fillId="0" borderId="43" xfId="0" applyFont="1" applyBorder="1" applyAlignment="1">
      <alignment horizontal="left" shrinkToFit="1"/>
    </xf>
    <xf numFmtId="0" fontId="21" fillId="0" borderId="39" xfId="0" applyFont="1" applyBorder="1" applyAlignment="1">
      <alignment horizontal="center" shrinkToFit="1"/>
    </xf>
    <xf numFmtId="0" fontId="24" fillId="0" borderId="40" xfId="0" applyFont="1" applyBorder="1" applyAlignment="1">
      <alignment shrinkToFit="1"/>
    </xf>
    <xf numFmtId="0" fontId="21" fillId="0" borderId="41" xfId="0" applyFont="1" applyBorder="1" applyAlignment="1">
      <alignment shrinkToFit="1"/>
    </xf>
    <xf numFmtId="0" fontId="21" fillId="0" borderId="43" xfId="0" applyFont="1" applyBorder="1" applyAlignment="1">
      <alignment horizontal="left" shrinkToFit="1"/>
    </xf>
    <xf numFmtId="0" fontId="21" fillId="0" borderId="39" xfId="0" applyFont="1" applyBorder="1" applyAlignment="1">
      <alignment horizontal="left" shrinkToFit="1"/>
    </xf>
    <xf numFmtId="0" fontId="21" fillId="0" borderId="41" xfId="0" applyFont="1" applyBorder="1" applyAlignment="1">
      <alignment horizontal="left" shrinkToFit="1"/>
    </xf>
    <xf numFmtId="0" fontId="24" fillId="0" borderId="42" xfId="0" applyFont="1" applyFill="1" applyBorder="1" applyAlignment="1">
      <alignment horizontal="left" shrinkToFit="1"/>
    </xf>
    <xf numFmtId="0" fontId="2" fillId="0" borderId="40" xfId="0" applyFont="1" applyBorder="1" applyAlignment="1">
      <alignment horizontal="left" shrinkToFit="1"/>
    </xf>
    <xf numFmtId="0" fontId="24" fillId="0" borderId="43" xfId="0" applyFont="1" applyFill="1" applyBorder="1" applyAlignment="1">
      <alignment horizontal="left" shrinkToFit="1"/>
    </xf>
    <xf numFmtId="0" fontId="24" fillId="0" borderId="39" xfId="0" applyFont="1" applyBorder="1" applyAlignment="1">
      <alignment horizontal="left" shrinkToFit="1"/>
    </xf>
    <xf numFmtId="0" fontId="24" fillId="0" borderId="41" xfId="0" applyFont="1" applyBorder="1" applyAlignment="1">
      <alignment horizontal="left" shrinkToFit="1"/>
    </xf>
    <xf numFmtId="0" fontId="21" fillId="0" borderId="44" xfId="0" applyFont="1" applyBorder="1" applyAlignment="1">
      <alignment horizontal="center" vertical="center" shrinkToFit="1"/>
    </xf>
    <xf numFmtId="0" fontId="28" fillId="0" borderId="45" xfId="0" applyFont="1" applyBorder="1" applyAlignment="1">
      <alignment horizontal="center" vertical="center" shrinkToFit="1"/>
    </xf>
    <xf numFmtId="0" fontId="21" fillId="0" borderId="46" xfId="0" applyFont="1" applyBorder="1" applyAlignment="1">
      <alignment horizontal="center" vertical="center" shrinkToFit="1"/>
    </xf>
    <xf numFmtId="0" fontId="25" fillId="0" borderId="20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1" fillId="0" borderId="11" xfId="0" applyFont="1" applyBorder="1" applyAlignment="1">
      <alignment horizontal="center" vertical="center" shrinkToFit="1"/>
    </xf>
    <xf numFmtId="0" fontId="25" fillId="0" borderId="11" xfId="0" applyFont="1" applyBorder="1" applyAlignment="1">
      <alignment horizontal="center" vertical="center" shrinkToFit="1"/>
    </xf>
    <xf numFmtId="0" fontId="25" fillId="0" borderId="17" xfId="0" applyFont="1" applyBorder="1" applyAlignment="1">
      <alignment horizontal="center" vertical="center" shrinkToFit="1"/>
    </xf>
    <xf numFmtId="0" fontId="23" fillId="0" borderId="20" xfId="0" applyFont="1" applyBorder="1" applyAlignment="1">
      <alignment horizontal="center" vertical="center" shrinkToFit="1"/>
    </xf>
    <xf numFmtId="0" fontId="21" fillId="0" borderId="21" xfId="0" applyFont="1" applyBorder="1" applyAlignment="1">
      <alignment horizontal="center" vertical="center" shrinkToFit="1"/>
    </xf>
    <xf numFmtId="0" fontId="25" fillId="0" borderId="27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5" fillId="0" borderId="22" xfId="0" applyFont="1" applyBorder="1" applyAlignment="1">
      <alignment horizontal="center" shrinkToFit="1"/>
    </xf>
    <xf numFmtId="0" fontId="25" fillId="0" borderId="17" xfId="0" applyFont="1" applyBorder="1" applyAlignment="1">
      <alignment horizontal="center" shrinkToFit="1"/>
    </xf>
    <xf numFmtId="0" fontId="23" fillId="0" borderId="27" xfId="0" applyFont="1" applyBorder="1" applyAlignment="1">
      <alignment horizontal="center" shrinkToFit="1"/>
    </xf>
    <xf numFmtId="0" fontId="24" fillId="0" borderId="42" xfId="0" applyFont="1" applyBorder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5" fillId="0" borderId="41" xfId="0" applyFont="1" applyBorder="1" applyAlignment="1">
      <alignment vertical="center" shrinkToFit="1"/>
    </xf>
    <xf numFmtId="0" fontId="21" fillId="0" borderId="47" xfId="0" applyFont="1" applyBorder="1" applyAlignment="1">
      <alignment horizontal="center" vertical="center" textRotation="255" shrinkToFit="1"/>
    </xf>
    <xf numFmtId="0" fontId="21" fillId="0" borderId="48" xfId="0" applyFont="1" applyBorder="1" applyAlignment="1">
      <alignment horizontal="center" vertical="center" textRotation="255" shrinkToFit="1"/>
    </xf>
    <xf numFmtId="0" fontId="33" fillId="0" borderId="0" xfId="0" applyFont="1" applyBorder="1" applyAlignment="1">
      <alignment horizontal="center" vertical="center" shrinkToFit="1"/>
    </xf>
    <xf numFmtId="0" fontId="22" fillId="0" borderId="47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textRotation="255" shrinkToFit="1"/>
    </xf>
    <xf numFmtId="0" fontId="21" fillId="0" borderId="49" xfId="0" applyFont="1" applyBorder="1" applyAlignment="1">
      <alignment horizontal="center" vertical="center" textRotation="255" shrinkToFit="1"/>
    </xf>
    <xf numFmtId="0" fontId="21" fillId="0" borderId="51" xfId="0" applyFont="1" applyBorder="1" applyAlignment="1">
      <alignment horizontal="center" vertical="center" textRotation="255" shrinkToFit="1"/>
    </xf>
    <xf numFmtId="0" fontId="22" fillId="0" borderId="50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2" fillId="0" borderId="49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 shrinkToFit="1"/>
    </xf>
    <xf numFmtId="0" fontId="21" fillId="0" borderId="50" xfId="0" applyFont="1" applyBorder="1" applyAlignment="1">
      <alignment vertical="center" textRotation="255" shrinkToFit="1"/>
    </xf>
    <xf numFmtId="0" fontId="21" fillId="0" borderId="49" xfId="0" applyFont="1" applyBorder="1" applyAlignment="1">
      <alignment vertical="center" textRotation="255" shrinkToFit="1"/>
    </xf>
    <xf numFmtId="0" fontId="21" fillId="0" borderId="51" xfId="0" applyFont="1" applyBorder="1" applyAlignment="1">
      <alignment vertical="center" textRotation="255" shrinkToFit="1"/>
    </xf>
    <xf numFmtId="0" fontId="22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workbookViewId="0" topLeftCell="A1">
      <selection activeCell="I37" sqref="I37"/>
    </sheetView>
  </sheetViews>
  <sheetFormatPr defaultColWidth="9.00390625" defaultRowHeight="16.5"/>
  <cols>
    <col min="1" max="1" width="4.75390625" style="39" customWidth="1"/>
    <col min="2" max="8" width="3.625" style="39" customWidth="1"/>
    <col min="9" max="9" width="34.25390625" style="37" customWidth="1"/>
    <col min="10" max="10" width="35.875" style="37" customWidth="1"/>
    <col min="11" max="16384" width="9.00390625" style="37" customWidth="1"/>
  </cols>
  <sheetData>
    <row r="1" spans="1:10" ht="27" customHeight="1" thickBot="1">
      <c r="A1" s="135" t="s">
        <v>65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s="38" customFormat="1" ht="17.25" customHeight="1" thickBot="1">
      <c r="A2" s="27" t="s">
        <v>64</v>
      </c>
      <c r="B2" s="115" t="s">
        <v>19</v>
      </c>
      <c r="C2" s="9" t="s">
        <v>20</v>
      </c>
      <c r="D2" s="9" t="s">
        <v>21</v>
      </c>
      <c r="E2" s="9" t="s">
        <v>22</v>
      </c>
      <c r="F2" s="9" t="s">
        <v>23</v>
      </c>
      <c r="G2" s="9" t="s">
        <v>24</v>
      </c>
      <c r="H2" s="10" t="s">
        <v>25</v>
      </c>
      <c r="I2" s="85" t="s">
        <v>32</v>
      </c>
      <c r="J2" s="51" t="s">
        <v>26</v>
      </c>
    </row>
    <row r="3" spans="1:10" s="38" customFormat="1" ht="15" customHeight="1" thickBot="1">
      <c r="A3" s="114" t="s">
        <v>36</v>
      </c>
      <c r="B3" s="43">
        <v>23</v>
      </c>
      <c r="C3" s="44">
        <v>24</v>
      </c>
      <c r="D3" s="44">
        <v>25</v>
      </c>
      <c r="E3" s="44">
        <v>26</v>
      </c>
      <c r="F3" s="44">
        <v>27</v>
      </c>
      <c r="G3" s="44">
        <v>28</v>
      </c>
      <c r="H3" s="116">
        <v>29</v>
      </c>
      <c r="I3" s="86"/>
      <c r="J3" s="52" t="s">
        <v>37</v>
      </c>
    </row>
    <row r="4" spans="1:10" ht="14.25" customHeight="1">
      <c r="A4" s="136" t="s">
        <v>6</v>
      </c>
      <c r="B4" s="31">
        <v>30</v>
      </c>
      <c r="C4" s="15">
        <v>1</v>
      </c>
      <c r="D4" s="14">
        <f aca="true" t="shared" si="0" ref="C4:H11">C4+1</f>
        <v>2</v>
      </c>
      <c r="E4" s="14">
        <f t="shared" si="0"/>
        <v>3</v>
      </c>
      <c r="F4" s="14">
        <f t="shared" si="0"/>
        <v>4</v>
      </c>
      <c r="G4" s="14">
        <f t="shared" si="0"/>
        <v>5</v>
      </c>
      <c r="H4" s="17">
        <f t="shared" si="0"/>
        <v>6</v>
      </c>
      <c r="I4" s="87" t="s">
        <v>33</v>
      </c>
      <c r="J4" s="53"/>
    </row>
    <row r="5" spans="1:10" ht="14.25" customHeight="1">
      <c r="A5" s="137"/>
      <c r="B5" s="29">
        <f aca="true" t="shared" si="1" ref="B5:B38">H4+1</f>
        <v>7</v>
      </c>
      <c r="C5" s="2">
        <f t="shared" si="0"/>
        <v>8</v>
      </c>
      <c r="D5" s="2">
        <f t="shared" si="0"/>
        <v>9</v>
      </c>
      <c r="E5" s="2">
        <f t="shared" si="0"/>
        <v>10</v>
      </c>
      <c r="F5" s="2">
        <f t="shared" si="0"/>
        <v>11</v>
      </c>
      <c r="G5" s="2">
        <f t="shared" si="0"/>
        <v>12</v>
      </c>
      <c r="H5" s="3">
        <f t="shared" si="0"/>
        <v>13</v>
      </c>
      <c r="I5" s="88"/>
      <c r="J5" s="54" t="s">
        <v>38</v>
      </c>
    </row>
    <row r="6" spans="1:10" ht="12.75" customHeight="1">
      <c r="A6" s="137"/>
      <c r="B6" s="29">
        <f t="shared" si="1"/>
        <v>14</v>
      </c>
      <c r="C6" s="2">
        <f t="shared" si="0"/>
        <v>15</v>
      </c>
      <c r="D6" s="2">
        <f t="shared" si="0"/>
        <v>16</v>
      </c>
      <c r="E6" s="2">
        <f t="shared" si="0"/>
        <v>17</v>
      </c>
      <c r="F6" s="2">
        <f t="shared" si="0"/>
        <v>18</v>
      </c>
      <c r="G6" s="2">
        <f t="shared" si="0"/>
        <v>19</v>
      </c>
      <c r="H6" s="3">
        <f t="shared" si="0"/>
        <v>20</v>
      </c>
      <c r="I6" s="88"/>
      <c r="J6" s="54"/>
    </row>
    <row r="7" spans="1:10" ht="11.25" customHeight="1" thickBot="1">
      <c r="A7" s="138"/>
      <c r="B7" s="34">
        <f t="shared" si="1"/>
        <v>21</v>
      </c>
      <c r="C7" s="18">
        <f t="shared" si="0"/>
        <v>22</v>
      </c>
      <c r="D7" s="18">
        <f t="shared" si="0"/>
        <v>23</v>
      </c>
      <c r="E7" s="18">
        <f t="shared" si="0"/>
        <v>24</v>
      </c>
      <c r="F7" s="18">
        <f t="shared" si="0"/>
        <v>25</v>
      </c>
      <c r="G7" s="18">
        <f t="shared" si="0"/>
        <v>26</v>
      </c>
      <c r="H7" s="117">
        <f t="shared" si="0"/>
        <v>27</v>
      </c>
      <c r="I7" s="89"/>
      <c r="J7" s="55"/>
    </row>
    <row r="8" spans="1:10" ht="14.25" customHeight="1">
      <c r="A8" s="146" t="s">
        <v>7</v>
      </c>
      <c r="B8" s="28">
        <f t="shared" si="1"/>
        <v>28</v>
      </c>
      <c r="C8" s="45">
        <f>B8+1</f>
        <v>29</v>
      </c>
      <c r="D8" s="45">
        <f>C8+1</f>
        <v>30</v>
      </c>
      <c r="E8" s="7">
        <f>D8+1</f>
        <v>31</v>
      </c>
      <c r="F8" s="8">
        <v>1</v>
      </c>
      <c r="G8" s="7">
        <f t="shared" si="0"/>
        <v>2</v>
      </c>
      <c r="H8" s="21">
        <f t="shared" si="0"/>
        <v>3</v>
      </c>
      <c r="I8" s="90" t="s">
        <v>48</v>
      </c>
      <c r="J8" s="56" t="s">
        <v>45</v>
      </c>
    </row>
    <row r="9" spans="1:10" ht="14.25" customHeight="1">
      <c r="A9" s="147"/>
      <c r="B9" s="29">
        <f t="shared" si="1"/>
        <v>4</v>
      </c>
      <c r="C9" s="2">
        <f aca="true" t="shared" si="2" ref="C9:H20">B9+1</f>
        <v>5</v>
      </c>
      <c r="D9" s="2">
        <f t="shared" si="2"/>
        <v>6</v>
      </c>
      <c r="E9" s="2">
        <f t="shared" si="2"/>
        <v>7</v>
      </c>
      <c r="F9" s="2">
        <f t="shared" si="2"/>
        <v>8</v>
      </c>
      <c r="G9" s="2">
        <f t="shared" si="0"/>
        <v>9</v>
      </c>
      <c r="H9" s="3">
        <f t="shared" si="0"/>
        <v>10</v>
      </c>
      <c r="I9" s="88"/>
      <c r="J9" s="54" t="s">
        <v>27</v>
      </c>
    </row>
    <row r="10" spans="1:10" ht="14.25" customHeight="1">
      <c r="A10" s="147"/>
      <c r="B10" s="29">
        <f t="shared" si="1"/>
        <v>11</v>
      </c>
      <c r="C10" s="2">
        <f t="shared" si="2"/>
        <v>12</v>
      </c>
      <c r="D10" s="2">
        <f t="shared" si="2"/>
        <v>13</v>
      </c>
      <c r="E10" s="2">
        <f t="shared" si="2"/>
        <v>14</v>
      </c>
      <c r="F10" s="2">
        <f t="shared" si="2"/>
        <v>15</v>
      </c>
      <c r="G10" s="2">
        <f t="shared" si="0"/>
        <v>16</v>
      </c>
      <c r="H10" s="3">
        <f t="shared" si="0"/>
        <v>17</v>
      </c>
      <c r="I10" s="91" t="s">
        <v>12</v>
      </c>
      <c r="J10" s="57"/>
    </row>
    <row r="11" spans="1:10" ht="40.5">
      <c r="A11" s="147">
        <v>11</v>
      </c>
      <c r="B11" s="25">
        <f t="shared" si="1"/>
        <v>18</v>
      </c>
      <c r="C11" s="1">
        <f t="shared" si="2"/>
        <v>19</v>
      </c>
      <c r="D11" s="41">
        <f t="shared" si="2"/>
        <v>20</v>
      </c>
      <c r="E11" s="41">
        <f t="shared" si="2"/>
        <v>21</v>
      </c>
      <c r="F11" s="1">
        <f t="shared" si="2"/>
        <v>22</v>
      </c>
      <c r="G11" s="1">
        <f t="shared" si="0"/>
        <v>23</v>
      </c>
      <c r="H11" s="118">
        <f t="shared" si="0"/>
        <v>24</v>
      </c>
      <c r="I11" s="91"/>
      <c r="J11" s="58" t="s">
        <v>57</v>
      </c>
    </row>
    <row r="12" spans="1:10" ht="15.75" customHeight="1" thickBot="1">
      <c r="A12" s="148"/>
      <c r="B12" s="24">
        <f t="shared" si="1"/>
        <v>25</v>
      </c>
      <c r="C12" s="20">
        <f t="shared" si="2"/>
        <v>26</v>
      </c>
      <c r="D12" s="46">
        <f t="shared" si="2"/>
        <v>27</v>
      </c>
      <c r="E12" s="46">
        <f t="shared" si="2"/>
        <v>28</v>
      </c>
      <c r="F12" s="20">
        <f t="shared" si="2"/>
        <v>29</v>
      </c>
      <c r="G12" s="20">
        <f>F12+1</f>
        <v>30</v>
      </c>
      <c r="H12" s="119">
        <v>1</v>
      </c>
      <c r="I12" s="92" t="s">
        <v>49</v>
      </c>
      <c r="J12" s="59"/>
    </row>
    <row r="13" spans="1:10" ht="14.25" customHeight="1">
      <c r="A13" s="133" t="s">
        <v>8</v>
      </c>
      <c r="B13" s="31">
        <f t="shared" si="1"/>
        <v>2</v>
      </c>
      <c r="C13" s="14">
        <f t="shared" si="2"/>
        <v>3</v>
      </c>
      <c r="D13" s="14">
        <f t="shared" si="2"/>
        <v>4</v>
      </c>
      <c r="E13" s="14">
        <f t="shared" si="2"/>
        <v>5</v>
      </c>
      <c r="F13" s="14">
        <f t="shared" si="2"/>
        <v>6</v>
      </c>
      <c r="G13" s="14">
        <f t="shared" si="2"/>
        <v>7</v>
      </c>
      <c r="H13" s="17">
        <f t="shared" si="2"/>
        <v>8</v>
      </c>
      <c r="I13" s="93" t="s">
        <v>66</v>
      </c>
      <c r="J13" s="60" t="s">
        <v>39</v>
      </c>
    </row>
    <row r="14" spans="1:10" ht="14.25" customHeight="1">
      <c r="A14" s="140"/>
      <c r="B14" s="29">
        <f t="shared" si="1"/>
        <v>9</v>
      </c>
      <c r="C14" s="2">
        <f t="shared" si="2"/>
        <v>10</v>
      </c>
      <c r="D14" s="2">
        <f t="shared" si="2"/>
        <v>11</v>
      </c>
      <c r="E14" s="2">
        <f t="shared" si="2"/>
        <v>12</v>
      </c>
      <c r="F14" s="2">
        <f t="shared" si="2"/>
        <v>13</v>
      </c>
      <c r="G14" s="2">
        <f t="shared" si="2"/>
        <v>14</v>
      </c>
      <c r="H14" s="3">
        <f t="shared" si="2"/>
        <v>15</v>
      </c>
      <c r="I14" s="88"/>
      <c r="J14" s="54" t="s">
        <v>40</v>
      </c>
    </row>
    <row r="15" spans="1:10" ht="25.5" customHeight="1">
      <c r="A15" s="140"/>
      <c r="B15" s="25">
        <f t="shared" si="1"/>
        <v>16</v>
      </c>
      <c r="C15" s="1">
        <f t="shared" si="2"/>
        <v>17</v>
      </c>
      <c r="D15" s="22">
        <f t="shared" si="2"/>
        <v>18</v>
      </c>
      <c r="E15" s="22">
        <f t="shared" si="2"/>
        <v>19</v>
      </c>
      <c r="F15" s="1">
        <f t="shared" si="2"/>
        <v>20</v>
      </c>
      <c r="G15" s="1">
        <f t="shared" si="2"/>
        <v>21</v>
      </c>
      <c r="H15" s="118">
        <f t="shared" si="2"/>
        <v>22</v>
      </c>
      <c r="I15" s="94"/>
      <c r="J15" s="58" t="s">
        <v>58</v>
      </c>
    </row>
    <row r="16" spans="1:10" ht="14.25" customHeight="1" thickBot="1">
      <c r="A16" s="134"/>
      <c r="B16" s="35">
        <f t="shared" si="1"/>
        <v>23</v>
      </c>
      <c r="C16" s="6">
        <f t="shared" si="2"/>
        <v>24</v>
      </c>
      <c r="D16" s="6">
        <f t="shared" si="2"/>
        <v>25</v>
      </c>
      <c r="E16" s="6">
        <f t="shared" si="2"/>
        <v>26</v>
      </c>
      <c r="F16" s="6">
        <f t="shared" si="2"/>
        <v>27</v>
      </c>
      <c r="G16" s="6">
        <f t="shared" si="2"/>
        <v>28</v>
      </c>
      <c r="H16" s="19">
        <f t="shared" si="2"/>
        <v>29</v>
      </c>
      <c r="I16" s="95" t="s">
        <v>50</v>
      </c>
      <c r="J16" s="61"/>
    </row>
    <row r="17" spans="1:10" ht="14.25" customHeight="1">
      <c r="A17" s="142" t="s">
        <v>0</v>
      </c>
      <c r="B17" s="28">
        <f t="shared" si="1"/>
        <v>30</v>
      </c>
      <c r="C17" s="7">
        <f>B17+1</f>
        <v>31</v>
      </c>
      <c r="D17" s="8">
        <v>1</v>
      </c>
      <c r="E17" s="7">
        <f t="shared" si="2"/>
        <v>2</v>
      </c>
      <c r="F17" s="7">
        <f t="shared" si="2"/>
        <v>3</v>
      </c>
      <c r="G17" s="7">
        <f t="shared" si="2"/>
        <v>4</v>
      </c>
      <c r="H17" s="21">
        <f t="shared" si="2"/>
        <v>5</v>
      </c>
      <c r="I17" s="96"/>
      <c r="J17" s="62" t="s">
        <v>41</v>
      </c>
    </row>
    <row r="18" spans="1:10" s="40" customFormat="1" ht="14.25" customHeight="1">
      <c r="A18" s="144"/>
      <c r="B18" s="25">
        <f t="shared" si="1"/>
        <v>6</v>
      </c>
      <c r="C18" s="1">
        <f aca="true" t="shared" si="3" ref="C18:D20">B18+1</f>
        <v>7</v>
      </c>
      <c r="D18" s="1">
        <f t="shared" si="3"/>
        <v>8</v>
      </c>
      <c r="E18" s="1">
        <f t="shared" si="2"/>
        <v>9</v>
      </c>
      <c r="F18" s="1">
        <f t="shared" si="2"/>
        <v>10</v>
      </c>
      <c r="G18" s="1">
        <f t="shared" si="2"/>
        <v>11</v>
      </c>
      <c r="H18" s="120">
        <f t="shared" si="2"/>
        <v>12</v>
      </c>
      <c r="I18" s="97" t="s">
        <v>11</v>
      </c>
      <c r="J18" s="63" t="s">
        <v>30</v>
      </c>
    </row>
    <row r="19" spans="1:10" ht="9.75" customHeight="1">
      <c r="A19" s="144"/>
      <c r="B19" s="33">
        <f t="shared" si="1"/>
        <v>13</v>
      </c>
      <c r="C19" s="4">
        <f t="shared" si="3"/>
        <v>14</v>
      </c>
      <c r="D19" s="4">
        <f t="shared" si="3"/>
        <v>15</v>
      </c>
      <c r="E19" s="23">
        <f t="shared" si="2"/>
        <v>16</v>
      </c>
      <c r="F19" s="23">
        <f t="shared" si="2"/>
        <v>17</v>
      </c>
      <c r="G19" s="23">
        <f t="shared" si="2"/>
        <v>18</v>
      </c>
      <c r="H19" s="121">
        <f t="shared" si="2"/>
        <v>19</v>
      </c>
      <c r="I19" s="88"/>
      <c r="J19" s="64"/>
    </row>
    <row r="20" spans="1:10" ht="14.25" customHeight="1" thickBot="1">
      <c r="A20" s="145"/>
      <c r="B20" s="30">
        <f t="shared" si="1"/>
        <v>20</v>
      </c>
      <c r="C20" s="11">
        <f t="shared" si="3"/>
        <v>21</v>
      </c>
      <c r="D20" s="11">
        <f t="shared" si="3"/>
        <v>22</v>
      </c>
      <c r="E20" s="11">
        <f t="shared" si="2"/>
        <v>23</v>
      </c>
      <c r="F20" s="11">
        <f t="shared" si="2"/>
        <v>24</v>
      </c>
      <c r="G20" s="11">
        <f t="shared" si="2"/>
        <v>25</v>
      </c>
      <c r="H20" s="122">
        <f t="shared" si="2"/>
        <v>26</v>
      </c>
      <c r="I20" s="98"/>
      <c r="J20" s="65" t="s">
        <v>46</v>
      </c>
    </row>
    <row r="21" spans="1:10" ht="14.25" customHeight="1">
      <c r="A21" s="136" t="s">
        <v>1</v>
      </c>
      <c r="B21" s="31">
        <f t="shared" si="1"/>
        <v>27</v>
      </c>
      <c r="C21" s="14">
        <f>B21+1</f>
        <v>28</v>
      </c>
      <c r="D21" s="14">
        <f>C21+1</f>
        <v>29</v>
      </c>
      <c r="E21" s="14">
        <f>D21+1</f>
        <v>30</v>
      </c>
      <c r="F21" s="14">
        <f>E21+1</f>
        <v>31</v>
      </c>
      <c r="G21" s="15">
        <v>1</v>
      </c>
      <c r="H21" s="17">
        <f>G21+1</f>
        <v>2</v>
      </c>
      <c r="I21" s="93" t="s">
        <v>51</v>
      </c>
      <c r="J21" s="53" t="s">
        <v>53</v>
      </c>
    </row>
    <row r="22" spans="1:10" ht="9.75" customHeight="1">
      <c r="A22" s="144"/>
      <c r="B22" s="33">
        <f t="shared" si="1"/>
        <v>3</v>
      </c>
      <c r="C22" s="4">
        <f aca="true" t="shared" si="4" ref="C22:H37">B22+1</f>
        <v>4</v>
      </c>
      <c r="D22" s="4">
        <f t="shared" si="4"/>
        <v>5</v>
      </c>
      <c r="E22" s="4">
        <f t="shared" si="4"/>
        <v>6</v>
      </c>
      <c r="F22" s="4">
        <f t="shared" si="4"/>
        <v>7</v>
      </c>
      <c r="G22" s="4">
        <f t="shared" si="4"/>
        <v>8</v>
      </c>
      <c r="H22" s="121">
        <f>G22+1</f>
        <v>9</v>
      </c>
      <c r="I22" s="99"/>
      <c r="J22" s="57"/>
    </row>
    <row r="23" spans="1:10" ht="13.5" customHeight="1">
      <c r="A23" s="144"/>
      <c r="B23" s="25">
        <f t="shared" si="1"/>
        <v>10</v>
      </c>
      <c r="C23" s="1">
        <f t="shared" si="4"/>
        <v>11</v>
      </c>
      <c r="D23" s="22">
        <f t="shared" si="4"/>
        <v>12</v>
      </c>
      <c r="E23" s="41">
        <f t="shared" si="4"/>
        <v>13</v>
      </c>
      <c r="F23" s="1">
        <f t="shared" si="4"/>
        <v>14</v>
      </c>
      <c r="G23" s="1">
        <f t="shared" si="4"/>
        <v>15</v>
      </c>
      <c r="H23" s="118">
        <f>G23+1</f>
        <v>16</v>
      </c>
      <c r="I23" s="94" t="s">
        <v>52</v>
      </c>
      <c r="J23" s="66"/>
    </row>
    <row r="24" spans="1:10" s="40" customFormat="1" ht="14.25" customHeight="1">
      <c r="A24" s="144"/>
      <c r="B24" s="25">
        <f t="shared" si="1"/>
        <v>17</v>
      </c>
      <c r="C24" s="1">
        <f t="shared" si="4"/>
        <v>18</v>
      </c>
      <c r="D24" s="1">
        <f t="shared" si="4"/>
        <v>19</v>
      </c>
      <c r="E24" s="1">
        <f t="shared" si="4"/>
        <v>20</v>
      </c>
      <c r="F24" s="1">
        <f t="shared" si="4"/>
        <v>21</v>
      </c>
      <c r="G24" s="1">
        <f t="shared" si="4"/>
        <v>22</v>
      </c>
      <c r="H24" s="120">
        <f>G24+1</f>
        <v>23</v>
      </c>
      <c r="I24" s="100" t="s">
        <v>18</v>
      </c>
      <c r="J24" s="67" t="s">
        <v>47</v>
      </c>
    </row>
    <row r="25" spans="1:10" s="40" customFormat="1" ht="42.75" customHeight="1" thickBot="1">
      <c r="A25" s="149"/>
      <c r="B25" s="26">
        <f t="shared" si="1"/>
        <v>24</v>
      </c>
      <c r="C25" s="16">
        <f t="shared" si="4"/>
        <v>25</v>
      </c>
      <c r="D25" s="16">
        <f t="shared" si="4"/>
        <v>26</v>
      </c>
      <c r="E25" s="16">
        <f t="shared" si="4"/>
        <v>27</v>
      </c>
      <c r="F25" s="16">
        <f t="shared" si="4"/>
        <v>28</v>
      </c>
      <c r="G25" s="16">
        <f t="shared" si="4"/>
        <v>29</v>
      </c>
      <c r="H25" s="123">
        <v>1</v>
      </c>
      <c r="I25" s="68" t="s">
        <v>67</v>
      </c>
      <c r="J25" s="68" t="s">
        <v>70</v>
      </c>
    </row>
    <row r="26" spans="1:10" ht="41.25" customHeight="1">
      <c r="A26" s="139" t="s">
        <v>2</v>
      </c>
      <c r="B26" s="42">
        <f t="shared" si="1"/>
        <v>2</v>
      </c>
      <c r="C26" s="36">
        <f t="shared" si="4"/>
        <v>3</v>
      </c>
      <c r="D26" s="36">
        <f t="shared" si="4"/>
        <v>4</v>
      </c>
      <c r="E26" s="36">
        <f t="shared" si="4"/>
        <v>5</v>
      </c>
      <c r="F26" s="36">
        <f t="shared" si="4"/>
        <v>6</v>
      </c>
      <c r="G26" s="36">
        <f t="shared" si="4"/>
        <v>7</v>
      </c>
      <c r="H26" s="124">
        <f t="shared" si="4"/>
        <v>8</v>
      </c>
      <c r="I26" s="130" t="s">
        <v>34</v>
      </c>
      <c r="J26" s="69" t="s">
        <v>59</v>
      </c>
    </row>
    <row r="27" spans="1:10" ht="27.75" customHeight="1">
      <c r="A27" s="140"/>
      <c r="B27" s="29">
        <f t="shared" si="1"/>
        <v>9</v>
      </c>
      <c r="C27" s="2">
        <f t="shared" si="4"/>
        <v>10</v>
      </c>
      <c r="D27" s="2">
        <f t="shared" si="4"/>
        <v>11</v>
      </c>
      <c r="E27" s="2">
        <f t="shared" si="4"/>
        <v>12</v>
      </c>
      <c r="F27" s="2">
        <f t="shared" si="4"/>
        <v>13</v>
      </c>
      <c r="G27" s="2">
        <f t="shared" si="4"/>
        <v>14</v>
      </c>
      <c r="H27" s="3">
        <f t="shared" si="4"/>
        <v>15</v>
      </c>
      <c r="I27" s="131" t="s">
        <v>35</v>
      </c>
      <c r="J27" s="70" t="s">
        <v>60</v>
      </c>
    </row>
    <row r="28" spans="1:10" ht="14.25" customHeight="1">
      <c r="A28" s="140">
        <v>3</v>
      </c>
      <c r="B28" s="29">
        <f t="shared" si="1"/>
        <v>16</v>
      </c>
      <c r="C28" s="2">
        <f t="shared" si="4"/>
        <v>17</v>
      </c>
      <c r="D28" s="2">
        <f t="shared" si="4"/>
        <v>18</v>
      </c>
      <c r="E28" s="2">
        <f t="shared" si="4"/>
        <v>19</v>
      </c>
      <c r="F28" s="2">
        <f t="shared" si="4"/>
        <v>20</v>
      </c>
      <c r="G28" s="2">
        <f t="shared" si="4"/>
        <v>21</v>
      </c>
      <c r="H28" s="3">
        <f t="shared" si="4"/>
        <v>22</v>
      </c>
      <c r="I28" s="101" t="s">
        <v>15</v>
      </c>
      <c r="J28" s="71" t="s">
        <v>42</v>
      </c>
    </row>
    <row r="29" spans="1:10" ht="14.25" customHeight="1" thickBot="1">
      <c r="A29" s="141"/>
      <c r="B29" s="32">
        <f t="shared" si="1"/>
        <v>23</v>
      </c>
      <c r="C29" s="12">
        <f t="shared" si="4"/>
        <v>24</v>
      </c>
      <c r="D29" s="47">
        <f t="shared" si="4"/>
        <v>25</v>
      </c>
      <c r="E29" s="47">
        <f t="shared" si="4"/>
        <v>26</v>
      </c>
      <c r="F29" s="12">
        <f t="shared" si="4"/>
        <v>27</v>
      </c>
      <c r="G29" s="12">
        <f t="shared" si="4"/>
        <v>28</v>
      </c>
      <c r="H29" s="13">
        <f t="shared" si="4"/>
        <v>29</v>
      </c>
      <c r="I29" s="102"/>
      <c r="J29" s="72" t="s">
        <v>28</v>
      </c>
    </row>
    <row r="30" spans="1:10" ht="12" customHeight="1">
      <c r="A30" s="136" t="s">
        <v>3</v>
      </c>
      <c r="B30" s="125">
        <f t="shared" si="1"/>
        <v>30</v>
      </c>
      <c r="C30" s="48">
        <f>B30+1</f>
        <v>31</v>
      </c>
      <c r="D30" s="48">
        <v>1</v>
      </c>
      <c r="E30" s="48">
        <f t="shared" si="4"/>
        <v>2</v>
      </c>
      <c r="F30" s="48">
        <f t="shared" si="4"/>
        <v>3</v>
      </c>
      <c r="G30" s="48">
        <f t="shared" si="4"/>
        <v>4</v>
      </c>
      <c r="H30" s="126">
        <f t="shared" si="4"/>
        <v>5</v>
      </c>
      <c r="I30" s="103"/>
      <c r="J30" s="73"/>
    </row>
    <row r="31" spans="1:10" ht="14.25" customHeight="1">
      <c r="A31" s="137"/>
      <c r="B31" s="29">
        <f t="shared" si="1"/>
        <v>6</v>
      </c>
      <c r="C31" s="2">
        <f aca="true" t="shared" si="5" ref="C31:D33">B31+1</f>
        <v>7</v>
      </c>
      <c r="D31" s="5">
        <f t="shared" si="5"/>
        <v>8</v>
      </c>
      <c r="E31" s="5">
        <f t="shared" si="4"/>
        <v>9</v>
      </c>
      <c r="F31" s="2">
        <f t="shared" si="4"/>
        <v>10</v>
      </c>
      <c r="G31" s="2">
        <f t="shared" si="4"/>
        <v>11</v>
      </c>
      <c r="H31" s="3">
        <f t="shared" si="4"/>
        <v>12</v>
      </c>
      <c r="I31" s="104" t="s">
        <v>54</v>
      </c>
      <c r="J31" s="74" t="s">
        <v>55</v>
      </c>
    </row>
    <row r="32" spans="1:10" ht="27.75" customHeight="1">
      <c r="A32" s="137">
        <v>4</v>
      </c>
      <c r="B32" s="29">
        <f t="shared" si="1"/>
        <v>13</v>
      </c>
      <c r="C32" s="2">
        <f t="shared" si="5"/>
        <v>14</v>
      </c>
      <c r="D32" s="2">
        <f t="shared" si="5"/>
        <v>15</v>
      </c>
      <c r="E32" s="2">
        <f t="shared" si="4"/>
        <v>16</v>
      </c>
      <c r="F32" s="2">
        <f t="shared" si="4"/>
        <v>17</v>
      </c>
      <c r="G32" s="2">
        <f t="shared" si="4"/>
        <v>18</v>
      </c>
      <c r="H32" s="3">
        <f t="shared" si="4"/>
        <v>19</v>
      </c>
      <c r="I32" s="99"/>
      <c r="J32" s="75" t="s">
        <v>56</v>
      </c>
    </row>
    <row r="33" spans="1:10" ht="14.25" customHeight="1" thickBot="1">
      <c r="A33" s="138"/>
      <c r="B33" s="35">
        <f t="shared" si="1"/>
        <v>20</v>
      </c>
      <c r="C33" s="6">
        <f t="shared" si="5"/>
        <v>21</v>
      </c>
      <c r="D33" s="6">
        <f t="shared" si="5"/>
        <v>22</v>
      </c>
      <c r="E33" s="6">
        <f t="shared" si="4"/>
        <v>23</v>
      </c>
      <c r="F33" s="6">
        <f t="shared" si="4"/>
        <v>24</v>
      </c>
      <c r="G33" s="6">
        <f t="shared" si="4"/>
        <v>25</v>
      </c>
      <c r="H33" s="19">
        <f t="shared" si="4"/>
        <v>26</v>
      </c>
      <c r="I33" s="105" t="s">
        <v>44</v>
      </c>
      <c r="J33" s="76" t="s">
        <v>31</v>
      </c>
    </row>
    <row r="34" spans="1:10" ht="28.5" customHeight="1">
      <c r="A34" s="142" t="s">
        <v>4</v>
      </c>
      <c r="B34" s="28">
        <f t="shared" si="1"/>
        <v>27</v>
      </c>
      <c r="C34" s="7">
        <f>B34+1</f>
        <v>28</v>
      </c>
      <c r="D34" s="7">
        <f>C34+1</f>
        <v>29</v>
      </c>
      <c r="E34" s="7">
        <f>D34+1</f>
        <v>30</v>
      </c>
      <c r="F34" s="8">
        <v>1</v>
      </c>
      <c r="G34" s="7">
        <f t="shared" si="4"/>
        <v>2</v>
      </c>
      <c r="H34" s="21">
        <f t="shared" si="4"/>
        <v>3</v>
      </c>
      <c r="I34" s="131" t="s">
        <v>68</v>
      </c>
      <c r="J34" s="77" t="s">
        <v>61</v>
      </c>
    </row>
    <row r="35" spans="1:10" ht="12" customHeight="1" thickBot="1">
      <c r="A35" s="137">
        <v>5</v>
      </c>
      <c r="B35" s="33">
        <f t="shared" si="1"/>
        <v>4</v>
      </c>
      <c r="C35" s="4">
        <f aca="true" t="shared" si="6" ref="C35:H46">B35+1</f>
        <v>5</v>
      </c>
      <c r="D35" s="4">
        <f t="shared" si="6"/>
        <v>6</v>
      </c>
      <c r="E35" s="4">
        <f t="shared" si="6"/>
        <v>7</v>
      </c>
      <c r="F35" s="23">
        <f t="shared" si="6"/>
        <v>8</v>
      </c>
      <c r="G35" s="23">
        <f t="shared" si="4"/>
        <v>9</v>
      </c>
      <c r="H35" s="121">
        <f t="shared" si="4"/>
        <v>10</v>
      </c>
      <c r="I35" s="132" t="s">
        <v>71</v>
      </c>
      <c r="J35" s="54"/>
    </row>
    <row r="36" spans="1:10" ht="26.25" customHeight="1">
      <c r="A36" s="137"/>
      <c r="B36" s="29">
        <f t="shared" si="1"/>
        <v>11</v>
      </c>
      <c r="C36" s="2">
        <f t="shared" si="6"/>
        <v>12</v>
      </c>
      <c r="D36" s="2">
        <f t="shared" si="6"/>
        <v>13</v>
      </c>
      <c r="E36" s="2">
        <f t="shared" si="6"/>
        <v>14</v>
      </c>
      <c r="F36" s="5">
        <f t="shared" si="6"/>
        <v>15</v>
      </c>
      <c r="G36" s="5">
        <f t="shared" si="4"/>
        <v>16</v>
      </c>
      <c r="H36" s="3">
        <f t="shared" si="4"/>
        <v>17</v>
      </c>
      <c r="I36" s="94"/>
      <c r="J36" s="78" t="s">
        <v>62</v>
      </c>
    </row>
    <row r="37" spans="1:10" ht="26.25" customHeight="1">
      <c r="A37" s="137"/>
      <c r="B37" s="29">
        <f t="shared" si="1"/>
        <v>18</v>
      </c>
      <c r="C37" s="2">
        <f t="shared" si="6"/>
        <v>19</v>
      </c>
      <c r="D37" s="2">
        <f t="shared" si="6"/>
        <v>20</v>
      </c>
      <c r="E37" s="2">
        <f t="shared" si="6"/>
        <v>21</v>
      </c>
      <c r="F37" s="2">
        <f t="shared" si="6"/>
        <v>22</v>
      </c>
      <c r="G37" s="2">
        <f t="shared" si="4"/>
        <v>23</v>
      </c>
      <c r="H37" s="3">
        <f t="shared" si="4"/>
        <v>24</v>
      </c>
      <c r="I37" s="94"/>
      <c r="J37" s="79" t="s">
        <v>63</v>
      </c>
    </row>
    <row r="38" spans="1:10" ht="10.5" customHeight="1" thickBot="1">
      <c r="A38" s="143"/>
      <c r="B38" s="127">
        <f t="shared" si="1"/>
        <v>25</v>
      </c>
      <c r="C38" s="49">
        <f t="shared" si="6"/>
        <v>26</v>
      </c>
      <c r="D38" s="50">
        <f t="shared" si="6"/>
        <v>27</v>
      </c>
      <c r="E38" s="50">
        <f t="shared" si="6"/>
        <v>28</v>
      </c>
      <c r="F38" s="49">
        <f t="shared" si="6"/>
        <v>29</v>
      </c>
      <c r="G38" s="49">
        <f t="shared" si="6"/>
        <v>30</v>
      </c>
      <c r="H38" s="128">
        <f t="shared" si="6"/>
        <v>31</v>
      </c>
      <c r="I38" s="106"/>
      <c r="J38" s="65"/>
    </row>
    <row r="39" spans="1:10" ht="14.25" customHeight="1">
      <c r="A39" s="136" t="s">
        <v>5</v>
      </c>
      <c r="B39" s="129">
        <v>1</v>
      </c>
      <c r="C39" s="14">
        <f t="shared" si="6"/>
        <v>2</v>
      </c>
      <c r="D39" s="14">
        <f t="shared" si="6"/>
        <v>3</v>
      </c>
      <c r="E39" s="14">
        <f t="shared" si="6"/>
        <v>4</v>
      </c>
      <c r="F39" s="14">
        <f t="shared" si="6"/>
        <v>5</v>
      </c>
      <c r="G39" s="14">
        <f t="shared" si="6"/>
        <v>6</v>
      </c>
      <c r="H39" s="17">
        <f t="shared" si="6"/>
        <v>7</v>
      </c>
      <c r="I39" s="107"/>
      <c r="J39" s="80" t="s">
        <v>43</v>
      </c>
    </row>
    <row r="40" spans="1:10" ht="9.75" customHeight="1">
      <c r="A40" s="137">
        <v>6</v>
      </c>
      <c r="B40" s="33">
        <f aca="true" t="shared" si="7" ref="B40:B48">H39+1</f>
        <v>8</v>
      </c>
      <c r="C40" s="4">
        <f t="shared" si="6"/>
        <v>9</v>
      </c>
      <c r="D40" s="4">
        <f t="shared" si="6"/>
        <v>10</v>
      </c>
      <c r="E40" s="4">
        <f t="shared" si="6"/>
        <v>11</v>
      </c>
      <c r="F40" s="4">
        <f t="shared" si="6"/>
        <v>12</v>
      </c>
      <c r="G40" s="4">
        <f t="shared" si="6"/>
        <v>13</v>
      </c>
      <c r="H40" s="121">
        <f t="shared" si="6"/>
        <v>14</v>
      </c>
      <c r="I40" s="94"/>
      <c r="J40" s="54"/>
    </row>
    <row r="41" spans="1:10" ht="9.75" customHeight="1">
      <c r="A41" s="137"/>
      <c r="B41" s="33">
        <f t="shared" si="7"/>
        <v>15</v>
      </c>
      <c r="C41" s="4">
        <f t="shared" si="6"/>
        <v>16</v>
      </c>
      <c r="D41" s="4">
        <f t="shared" si="6"/>
        <v>17</v>
      </c>
      <c r="E41" s="4">
        <f t="shared" si="6"/>
        <v>18</v>
      </c>
      <c r="F41" s="4">
        <f t="shared" si="6"/>
        <v>19</v>
      </c>
      <c r="G41" s="4">
        <f t="shared" si="6"/>
        <v>20</v>
      </c>
      <c r="H41" s="121">
        <f t="shared" si="6"/>
        <v>21</v>
      </c>
      <c r="I41" s="94"/>
      <c r="J41" s="54"/>
    </row>
    <row r="42" spans="1:10" ht="9.75" customHeight="1" thickBot="1">
      <c r="A42" s="138"/>
      <c r="B42" s="34">
        <f t="shared" si="7"/>
        <v>22</v>
      </c>
      <c r="C42" s="18">
        <f t="shared" si="6"/>
        <v>23</v>
      </c>
      <c r="D42" s="18">
        <f t="shared" si="6"/>
        <v>24</v>
      </c>
      <c r="E42" s="18">
        <f t="shared" si="6"/>
        <v>25</v>
      </c>
      <c r="F42" s="18">
        <f t="shared" si="6"/>
        <v>26</v>
      </c>
      <c r="G42" s="18">
        <f t="shared" si="6"/>
        <v>27</v>
      </c>
      <c r="H42" s="117">
        <f t="shared" si="6"/>
        <v>28</v>
      </c>
      <c r="I42" s="108"/>
      <c r="J42" s="81"/>
    </row>
    <row r="43" spans="1:10" ht="14.25" customHeight="1">
      <c r="A43" s="142" t="s">
        <v>9</v>
      </c>
      <c r="B43" s="28">
        <f t="shared" si="7"/>
        <v>29</v>
      </c>
      <c r="C43" s="7">
        <f>B43+1</f>
        <v>30</v>
      </c>
      <c r="D43" s="8">
        <v>1</v>
      </c>
      <c r="E43" s="7">
        <f t="shared" si="6"/>
        <v>2</v>
      </c>
      <c r="F43" s="7">
        <f t="shared" si="6"/>
        <v>3</v>
      </c>
      <c r="G43" s="7">
        <f t="shared" si="6"/>
        <v>4</v>
      </c>
      <c r="H43" s="21">
        <f t="shared" si="6"/>
        <v>5</v>
      </c>
      <c r="I43" s="109" t="s">
        <v>13</v>
      </c>
      <c r="J43" s="82"/>
    </row>
    <row r="44" spans="1:10" ht="9.75" customHeight="1">
      <c r="A44" s="144"/>
      <c r="B44" s="33">
        <f t="shared" si="7"/>
        <v>6</v>
      </c>
      <c r="C44" s="4">
        <f aca="true" t="shared" si="8" ref="C44:F48">B44+1</f>
        <v>7</v>
      </c>
      <c r="D44" s="4">
        <f t="shared" si="8"/>
        <v>8</v>
      </c>
      <c r="E44" s="4">
        <f t="shared" si="6"/>
        <v>9</v>
      </c>
      <c r="F44" s="4">
        <f t="shared" si="6"/>
        <v>10</v>
      </c>
      <c r="G44" s="4">
        <f t="shared" si="6"/>
        <v>11</v>
      </c>
      <c r="H44" s="121">
        <f t="shared" si="6"/>
        <v>12</v>
      </c>
      <c r="I44" s="88"/>
      <c r="J44" s="64"/>
    </row>
    <row r="45" spans="1:10" ht="14.25" customHeight="1">
      <c r="A45" s="144"/>
      <c r="B45" s="29">
        <f t="shared" si="7"/>
        <v>13</v>
      </c>
      <c r="C45" s="2">
        <f t="shared" si="8"/>
        <v>14</v>
      </c>
      <c r="D45" s="2">
        <f t="shared" si="8"/>
        <v>15</v>
      </c>
      <c r="E45" s="2">
        <f t="shared" si="6"/>
        <v>16</v>
      </c>
      <c r="F45" s="2">
        <f t="shared" si="6"/>
        <v>17</v>
      </c>
      <c r="G45" s="2">
        <f t="shared" si="6"/>
        <v>18</v>
      </c>
      <c r="H45" s="3">
        <f t="shared" si="6"/>
        <v>19</v>
      </c>
      <c r="I45" s="110" t="s">
        <v>16</v>
      </c>
      <c r="J45" s="57"/>
    </row>
    <row r="46" spans="1:10" ht="14.25" customHeight="1" thickBot="1">
      <c r="A46" s="145"/>
      <c r="B46" s="32">
        <f t="shared" si="7"/>
        <v>20</v>
      </c>
      <c r="C46" s="12">
        <f t="shared" si="8"/>
        <v>21</v>
      </c>
      <c r="D46" s="12">
        <f t="shared" si="8"/>
        <v>22</v>
      </c>
      <c r="E46" s="12">
        <f t="shared" si="6"/>
        <v>23</v>
      </c>
      <c r="F46" s="12">
        <f t="shared" si="6"/>
        <v>24</v>
      </c>
      <c r="G46" s="12">
        <f t="shared" si="6"/>
        <v>25</v>
      </c>
      <c r="H46" s="13">
        <f t="shared" si="6"/>
        <v>26</v>
      </c>
      <c r="I46" s="111" t="s">
        <v>17</v>
      </c>
      <c r="J46" s="83" t="s">
        <v>69</v>
      </c>
    </row>
    <row r="47" spans="1:10" ht="14.25" customHeight="1">
      <c r="A47" s="133" t="s">
        <v>10</v>
      </c>
      <c r="B47" s="31">
        <f t="shared" si="7"/>
        <v>27</v>
      </c>
      <c r="C47" s="14">
        <f t="shared" si="8"/>
        <v>28</v>
      </c>
      <c r="D47" s="14">
        <f t="shared" si="8"/>
        <v>29</v>
      </c>
      <c r="E47" s="14">
        <f t="shared" si="8"/>
        <v>30</v>
      </c>
      <c r="F47" s="14">
        <f t="shared" si="8"/>
        <v>31</v>
      </c>
      <c r="G47" s="15">
        <v>1</v>
      </c>
      <c r="H47" s="17">
        <f>G47+1</f>
        <v>2</v>
      </c>
      <c r="I47" s="112"/>
      <c r="J47" s="84" t="s">
        <v>29</v>
      </c>
    </row>
    <row r="48" spans="1:10" ht="14.25" customHeight="1" thickBot="1">
      <c r="A48" s="134"/>
      <c r="B48" s="35">
        <f t="shared" si="7"/>
        <v>3</v>
      </c>
      <c r="C48" s="6">
        <f t="shared" si="8"/>
        <v>4</v>
      </c>
      <c r="D48" s="6">
        <f t="shared" si="8"/>
        <v>5</v>
      </c>
      <c r="E48" s="6">
        <f t="shared" si="8"/>
        <v>6</v>
      </c>
      <c r="F48" s="6">
        <f t="shared" si="8"/>
        <v>7</v>
      </c>
      <c r="G48" s="6">
        <f>F48+1</f>
        <v>8</v>
      </c>
      <c r="H48" s="19">
        <f>G48+1</f>
        <v>9</v>
      </c>
      <c r="I48" s="113" t="s">
        <v>14</v>
      </c>
      <c r="J48" s="76"/>
    </row>
  </sheetData>
  <sheetProtection password="C773" sheet="1" objects="1" scenarios="1" selectLockedCells="1" selectUnlockedCells="1"/>
  <mergeCells count="12">
    <mergeCell ref="A17:A20"/>
    <mergeCell ref="A21:A25"/>
    <mergeCell ref="A47:A48"/>
    <mergeCell ref="A1:J1"/>
    <mergeCell ref="A4:A7"/>
    <mergeCell ref="A26:A29"/>
    <mergeCell ref="A30:A33"/>
    <mergeCell ref="A34:A38"/>
    <mergeCell ref="A39:A42"/>
    <mergeCell ref="A43:A46"/>
    <mergeCell ref="A8:A12"/>
    <mergeCell ref="A13:A16"/>
  </mergeCells>
  <printOptions/>
  <pageMargins left="0.15748031496062992" right="0.15748031496062992" top="0.5118110236220472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lei</dc:creator>
  <cp:keywords/>
  <dc:description/>
  <cp:lastModifiedBy>AAA</cp:lastModifiedBy>
  <cp:lastPrinted>2008-01-09T04:53:29Z</cp:lastPrinted>
  <dcterms:created xsi:type="dcterms:W3CDTF">2007-10-06T09:04:08Z</dcterms:created>
  <dcterms:modified xsi:type="dcterms:W3CDTF">2008-04-12T01:29:21Z</dcterms:modified>
  <cp:category/>
  <cp:version/>
  <cp:contentType/>
  <cp:contentStatus/>
</cp:coreProperties>
</file>